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3CB8BEA-8094-49EB-B3FE-32BCBFA050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<sst xmlns="http://schemas.openxmlformats.org/spreadsheetml/2006/main" count="75" uniqueCount="65">
  <si>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</si>
  <si>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</si>
  <si>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</si>
  <si>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</si>
  <si>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</si>
  <si>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</si>
  <si>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</si>
  <si>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</si>
  <si>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</si>
  <si>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</si>
  <si>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</si>
  <si>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</si>
  <si>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</si>
  <si>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</si>
  <si>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</si>
  <si>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</si>
  <si>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</si>
  <si>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</si>
  <si>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</si>
  <si>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</si>
  <si>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</si>
  <si>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</si>
  <si>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</si>
  <si>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</si>
  <si>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</si>
  <si>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</si>
  <si>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</si>
  <si>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</si>
  <si>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</si>
  <si>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</si>
  <si>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</si>
  <si>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</si>
  <si>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</si>
  <si>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</si>
  <si>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</si>
  <si>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</si>
  <si>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</si>
  <si>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</si>
  <si>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</si>
  <si>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</si>
  <si>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</si>
  <si>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</si>
  <si>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</si>
  <si>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</si>
  <si>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</si>
  <si>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</si>
  <si>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</si>
  <si>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</si>
  <si>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</si>
  <si>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</si>
  <si>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</si>
  <si>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</si>
  <si>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</si>
  <si>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</si>
  <si>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</si>
  <si>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</si>
  <si>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</si>
  <si>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</si>
  <si>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</si>
  <si>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</si>
  <si>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NINO</t>
  </si>
  <si>
    <t>GIULIO GIDONI</t>
  </si>
  <si>
    <t>FONDO COMPENSATO MARINO/FIANCHI E COPERTA IN ROVERE</t>
  </si>
  <si>
    <t>1992</t>
  </si>
  <si>
    <t>GIUPPONI NINO - GIUDECCA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</si>
</sst>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48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 t="s">
        <v>63</v>
      </c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64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33" customHeight="1" thickBot="1" x14ac:dyDescent="0.25">
      <c r="A7" s="2"/>
      <c r="B7" s="45" t="s">
        <v>54</v>
      </c>
      <c r="C7" s="121" t="s">
        <v>62</v>
      </c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380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6.83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1.6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5.8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21.576000000000001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/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2">
        <f>SUM(((F17*3)/100))+F17</f>
        <v>22.223279999999999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16.757999999999999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fHWXjbQjOjlKdoEfEf7Z37MTcV1/EMiOYkW9RWA8Z3VQICQkhy6ix3/s+S3fCuRHwI8qNAkvsGG4lnkWGNdQ5A==" saltValue="0OngABnw3i8mN9/keSLBK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2023-10-25T09:08:01Z</cp:lastPrinted>
  <dcterms:created xsi:type="dcterms:W3CDTF">2012-02-29T09:32:38Z</dcterms:created>
  <dcterms:modified xsi:type="dcterms:W3CDTF">2023-10-25T09:16:02Z</dcterms:modified>
</cp:coreProperties>
</file>