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203F3924-508F-49D8-9F3C-0A9AD8ECC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<sst xmlns="http://schemas.openxmlformats.org/spreadsheetml/2006/main" count="73" uniqueCount="62">
  <si>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</si>
  <si>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</si>
  <si>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</si>
  <si>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</si>
  <si>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</si>
  <si>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</si>
  <si>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</si>
  <si>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</si>
  <si>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</si>
  <si>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</si>
  <si>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</si>
  <si>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</si>
  <si>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</si>
  <si>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</si>
  <si>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</si>
  <si>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</si>
  <si>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</si>
  <si>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</si>
  <si>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</si>
  <si>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</si>
  <si>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</si>
  <si>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</si>
  <si>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</si>
  <si>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</si>
  <si>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</si>
  <si>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</si>
  <si>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</si>
  <si>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</si>
  <si>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</si>
  <si>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</si>
  <si>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</si>
  <si>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</si>
  <si>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</si>
  <si>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</si>
  <si>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</si>
  <si>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</si>
  <si>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</si>
  <si>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</si>
  <si>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</si>
  <si>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</si>
  <si>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</si>
  <si>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</si>
  <si>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</si>
  <si>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</si>
  <si>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</si>
  <si>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</si>
  <si>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</si>
  <si>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</si>
  <si>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</si>
  <si>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</si>
  <si>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</si>
  <si>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</si>
  <si>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</si>
  <si>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</si>
  <si>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</si>
  <si>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</si>
  <si>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</si>
  <si>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</si>
  <si>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</si>
  <si>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</si>
  <si>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PIEROTTA</t>
  </si>
  <si>
    <t>PAOLO DA PONTE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</si>
</sst>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21" sqref="F21:G2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40285</v>
      </c>
      <c r="D2" s="102"/>
      <c r="E2" s="103"/>
      <c r="F2" s="43" t="s">
        <v>50</v>
      </c>
      <c r="G2" s="63">
        <v>315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6" t="s">
        <v>60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61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5.0599999999999996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18.823199999999996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1.24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0.52</v>
      </c>
      <c r="D21" s="9"/>
      <c r="E21" s="9"/>
      <c r="F21" s="117">
        <f>SUM(((F17*3)/100))+F17</f>
        <v>19.387895999999998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21.65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>
        <v>0</v>
      </c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>
        <v>0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>
        <v>0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41"/>
      <c r="F51" s="142"/>
      <c r="G51" s="143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4" t="s">
        <v>61</v>
      </c>
      <c r="F52" s="145"/>
      <c r="G52" s="146"/>
    </row>
    <row r="53" spans="1:7" ht="15" customHeight="1" x14ac:dyDescent="0.2">
      <c r="A53" s="9"/>
      <c r="B53" s="20"/>
      <c r="C53" s="21"/>
      <c r="D53" s="10"/>
      <c r="E53" s="141"/>
      <c r="F53" s="142"/>
      <c r="G53" s="143"/>
    </row>
    <row r="54" spans="1:7" ht="15" x14ac:dyDescent="0.2">
      <c r="B54" s="3" t="s">
        <v>48</v>
      </c>
      <c r="C54" s="13"/>
      <c r="D54" s="11"/>
      <c r="E54" s="138"/>
      <c r="F54" s="139"/>
      <c r="G54" s="140"/>
    </row>
    <row r="55" spans="1:7" ht="15" customHeight="1" x14ac:dyDescent="0.2">
      <c r="B55" s="19" t="s">
        <v>5</v>
      </c>
      <c r="C55" s="38">
        <v>4.3299999999999998E-2</v>
      </c>
      <c r="D55" s="11"/>
      <c r="E55" s="138"/>
      <c r="F55" s="139"/>
      <c r="G55" s="140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IzO8tK45HARGI+brZjXgo0629/KkDYER0iKaTioFdrQIlLU+V7UXgksudNZIbH90LPgn0V1Xt+nO444dxV6/+w==" saltValue="BFs/Ovlxq1CgkzjtvTtMo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2022-04-02T09:12:41Z</dcterms:modified>
</cp:coreProperties>
</file>