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3F061D6-F4B6-459C-B14A-578861C0F7F6}" xr6:coauthVersionLast="47" xr6:coauthVersionMax="47" xr10:uidLastSave="{00000000-0000-0000-0000-000000000000}"/>
  <bookViews>
    <workbookView xWindow="810" yWindow="570" windowWidth="13545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<sst xmlns="http://schemas.openxmlformats.org/spreadsheetml/2006/main" count="75" uniqueCount="65">
  <si>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</si>
  <si>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</si>
  <si>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</si>
  <si>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</si>
  <si>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</si>
  <si>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</si>
  <si>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</si>
  <si>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</si>
  <si>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</si>
  <si>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</si>
  <si>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</si>
  <si>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</si>
  <si>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</si>
  <si>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</si>
  <si>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</si>
  <si>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</si>
  <si>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</si>
  <si>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</si>
  <si>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</si>
  <si>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</si>
  <si>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</si>
  <si>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</si>
  <si>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</si>
  <si>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</si>
  <si>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</si>
  <si>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</si>
  <si>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</si>
  <si>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</si>
  <si>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</si>
  <si>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</si>
  <si>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</si>
  <si>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</si>
  <si>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</si>
  <si>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</si>
  <si>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</si>
  <si>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</si>
  <si>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</si>
  <si>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</si>
  <si>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</si>
  <si>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</si>
  <si>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</si>
  <si>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</si>
  <si>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</si>
  <si>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</si>
  <si>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</si>
  <si>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</si>
  <si>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</si>
  <si>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</si>
  <si>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</si>
  <si>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</si>
  <si>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</si>
  <si>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</si>
  <si>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</si>
  <si>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</si>
  <si>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</si>
  <si>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</si>
  <si>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</si>
  <si>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</si>
  <si>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</si>
  <si>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</si>
  <si>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CANOTTIERI MESTRE</t>
  </si>
  <si>
    <t xml:space="preserve">Giovanni Vercio, Michele Dissera, Alessandro Dissera,Claudio Soffrizzi </t>
  </si>
  <si>
    <t>1989</t>
  </si>
  <si>
    <t>LEVANTINA</t>
  </si>
  <si>
    <t>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</si>
</sst>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J8" sqref="J8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40145</v>
      </c>
      <c r="D2" s="102"/>
      <c r="E2" s="103"/>
      <c r="F2" s="43" t="s">
        <v>50</v>
      </c>
      <c r="G2" s="63">
        <v>189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62</v>
      </c>
    </row>
    <row r="4" spans="1:7" ht="18" customHeight="1" thickBot="1" x14ac:dyDescent="0.25">
      <c r="A4" s="2"/>
      <c r="B4" s="44" t="s">
        <v>14</v>
      </c>
      <c r="C4" s="106" t="s">
        <v>63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64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60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285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6.22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1.64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17.28</v>
      </c>
      <c r="G17" s="114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1.2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17.798400000000001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12.340499999999999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78">
        <f>SQRT((((E25*(E25-C26))*(E25-C28))*(E25-C29)))+SQRT((((E26*(E26-C27))*(E26-C30))*(E26-C29)))</f>
        <v>0</v>
      </c>
      <c r="G27" s="8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88">
        <f>SUM((F27+G27))/2</f>
        <v>0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71">
        <v>0</v>
      </c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71">
        <v>0</v>
      </c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71">
        <v>0</v>
      </c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50" t="s">
        <v>61</v>
      </c>
      <c r="F53" s="151"/>
      <c r="G53" s="152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K+pdD9BhsFoOJNL9Wr4eibRY53BOmc/HIv564nPLn1/GznpFbLnPqJN9wuV5vqpEhcx5sPoGeArM4f5TqL/UDQ==" saltValue="akRE4D9boHn94GVCBvuMW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2022-03-23T10:09:35Z</cp:lastPrinted>
  <dcterms:created xsi:type="dcterms:W3CDTF">2012-02-29T09:32:38Z</dcterms:created>
  <dcterms:modified xsi:type="dcterms:W3CDTF">2022-03-23T10:37:12Z</dcterms:modified>
</cp:coreProperties>
</file>